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U:\Raygroup\ТЕКСТ\Ревизия\Законодательные  акты\Региональные\Приказы  МФ  области\Дотационность  МО  по  статье  136  БК  РФ\2027  год\Приказ\"/>
    </mc:Choice>
  </mc:AlternateContent>
  <xr:revisionPtr revIDLastSave="0" documentId="13_ncr:1_{055AA8BE-EA57-40BF-94F7-3AA95C3EE9B0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</sheets>
  <externalReferences>
    <externalReference r:id="rId2"/>
  </externalReferences>
  <definedNames>
    <definedName name="_xlnm.Print_Titles" localSheetId="0">Лист1!$14:$14</definedName>
    <definedName name="_xlnm.Print_Area" localSheetId="0">Лист1!$A$1:$B$81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6" i="1" l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15" i="1" l="1"/>
  <c r="A83" i="1" l="1"/>
</calcChain>
</file>

<file path=xl/sharedStrings.xml><?xml version="1.0" encoding="utf-8"?>
<sst xmlns="http://schemas.openxmlformats.org/spreadsheetml/2006/main" count="31" uniqueCount="31">
  <si>
    <t>Перечень</t>
  </si>
  <si>
    <t>№ п/п</t>
  </si>
  <si>
    <t>Наименование  муниципальных  образований</t>
  </si>
  <si>
    <t>1.</t>
  </si>
  <si>
    <t>2.</t>
  </si>
  <si>
    <t>Таблица</t>
  </si>
  <si>
    <t>всего</t>
  </si>
  <si>
    <t xml:space="preserve">"Об  утверждении  перечней  муниципальных  образований  </t>
  </si>
  <si>
    <t xml:space="preserve">Липецкой  области  в  соответствии  с  положениями  статьи </t>
  </si>
  <si>
    <t>к  приказу  министерства  финансов  Липецкой  области</t>
  </si>
  <si>
    <t>Приложение  2</t>
  </si>
  <si>
    <t>136  Бюджетного  кодекса  Российской  Федерации  на  2027  год"</t>
  </si>
  <si>
    <t>муниципальных  образований  Липецкой  области  на  2027  год,  в  бюджетах  которых  доля  дотаций  из  других  бюджетов  бюджетной  системы  Российской  Федерации  (без  учета  дотаций  местным  бюджетам,  предоставленных  в  целях  содействия  достижению  и  (или)  поощрения  достижения  наилучших  значений  показателей,  в  том  числе  показателей  социально-экономического  развития  муниципальных  образований,  и  (или)  поощрения  за  лучшие  практики  деятельности  органов  местного  самоуправления)  и  (или)  налоговых  доходов  по  дополнительным  нормативам  отчислений  в  размере,  не  превышающем  расчетного  объема  дотации  на  выравнивание  бюджетной  обеспеченности  (части  расчетного  объема  дотации),  замененной  дополнительными  нормативами  отчислений,  в  течение  двух  из  трех  последних  отчетных  финансовых  лет  составляла  от  20  до  50  процентов  доходов  местного  бюджета,  за  исключением  субвенций  и  иных  межбюджетных  трансфертов,  предоставляемых  на  осуществление  части  полномочий  по  решению  вопросов  местного  значения  в  соответствии  с  соглашениями,  заключенными  муниципальным  районом  и  поселениями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</si>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</sst>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5" x14ac:knownFonts="1">
    <font>
      <sz val="10"/>
      <name val="Arial Cyr"/>
      <charset val="204"/>
    </font>
    <font>
      <sz val="8"/>
      <name val="Arial Cyr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indexed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right" wrapText="1"/>
    </xf>
    <xf numFmtId="0" fontId="2" fillId="0" borderId="0" xfId="0" applyFont="1" applyFill="1"/>
    <xf numFmtId="0" fontId="2" fillId="0" borderId="0" xfId="0" applyFont="1" applyFill="1" applyAlignment="1">
      <alignment horizontal="right" vertical="center" wrapText="1"/>
    </xf>
    <xf numFmtId="0" fontId="4" fillId="2" borderId="0" xfId="0" applyFont="1" applyFill="1"/>
    <xf numFmtId="0" fontId="2" fillId="2" borderId="0" xfId="0" applyFont="1" applyFill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3" xfId="0" applyNumberFormat="1" applyFont="1" applyFill="1" applyBorder="1" applyAlignment="1">
      <alignment vertical="center" wrapText="1"/>
    </xf>
    <xf numFmtId="164" fontId="2" fillId="0" borderId="4" xfId="0" applyNumberFormat="1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164" fontId="2" fillId="0" borderId="7" xfId="0" applyNumberFormat="1" applyFont="1" applyFill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ygroup/&#1058;&#1045;&#1050;&#1057;&#1058;/&#1056;&#1077;&#1074;&#1080;&#1079;&#1080;&#1103;/&#1047;&#1072;&#1082;&#1086;&#1085;&#1086;&#1076;&#1072;&#1090;&#1077;&#1083;&#1100;&#1085;&#1099;&#1077;%20%20&#1072;&#1082;&#1090;&#1099;/&#1056;&#1077;&#1075;&#1080;&#1086;&#1085;&#1072;&#1083;&#1100;&#1085;&#1099;&#1077;/&#1055;&#1088;&#1080;&#1082;&#1072;&#1079;&#1099;%20%20&#1052;&#1060;%20%20&#1086;&#1073;&#1083;&#1072;&#1089;&#1090;&#1080;/&#1044;&#1086;&#1090;&#1072;&#1094;&#1080;&#1086;&#1085;&#1085;&#1086;&#1089;&#1090;&#1100;%20%20&#1052;&#1054;%20%20&#1087;&#1086;%20%20&#1089;&#1090;&#1072;&#1090;&#1100;&#1077;%20%20136%20%20&#1041;&#1050;%20%20&#1056;&#1060;/2027%20%20&#1075;&#1086;&#1076;/&#1059;&#1076;&#1077;&#1083;&#1100;&#1085;&#1099;&#1077;%20%20&#1074;&#1077;&#1089;&#1072;_&#1088;&#1072;&#1089;&#1087;&#1088;&#1077;&#1076;&#1077;&#1083;&#1077;&#1085;&#1080;&#1077;%20%20&#1052;&#1054;_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</sheetNames>
    <sheetDataSet>
      <sheetData sheetId="0">
        <row r="7">
          <cell r="M7"/>
        </row>
        <row r="8">
          <cell r="M8" t="str">
            <v>Воловский  муниципальный  округ</v>
          </cell>
        </row>
        <row r="9">
          <cell r="M9"/>
        </row>
        <row r="10">
          <cell r="M10"/>
        </row>
        <row r="11">
          <cell r="M11">
            <v>0</v>
          </cell>
        </row>
        <row r="12">
          <cell r="M12"/>
        </row>
        <row r="13">
          <cell r="M13"/>
        </row>
        <row r="14">
          <cell r="M14" t="str">
            <v>Данковский  муниципальный  округ</v>
          </cell>
        </row>
        <row r="15">
          <cell r="M15"/>
        </row>
        <row r="16">
          <cell r="M16"/>
        </row>
        <row r="17">
          <cell r="M17">
            <v>0</v>
          </cell>
        </row>
        <row r="18">
          <cell r="M18"/>
        </row>
        <row r="19">
          <cell r="M19"/>
        </row>
        <row r="20">
          <cell r="M20" t="str">
            <v>Добровский  муниципальный  округ</v>
          </cell>
        </row>
        <row r="21">
          <cell r="M21"/>
        </row>
        <row r="22">
          <cell r="M22"/>
        </row>
        <row r="23">
          <cell r="M23" t="str">
            <v>Долгоруковский  муниципальный  округ</v>
          </cell>
        </row>
        <row r="24">
          <cell r="M24"/>
        </row>
        <row r="25">
          <cell r="M25"/>
        </row>
        <row r="26">
          <cell r="M26" t="str">
            <v>Елецкий  муниципальный  округ</v>
          </cell>
        </row>
        <row r="27">
          <cell r="M27"/>
        </row>
        <row r="28">
          <cell r="M28"/>
        </row>
        <row r="29">
          <cell r="M29" t="str">
            <v>Задонский  муниципальный  округ</v>
          </cell>
        </row>
        <row r="30">
          <cell r="M30"/>
        </row>
        <row r="31">
          <cell r="M31"/>
        </row>
        <row r="32">
          <cell r="M32" t="str">
            <v>Измалковский  муниципальный  округ</v>
          </cell>
        </row>
        <row r="33">
          <cell r="M33"/>
        </row>
        <row r="34">
          <cell r="M34"/>
        </row>
        <row r="35">
          <cell r="M35" t="str">
            <v>Краснинский  муниципальный  округ</v>
          </cell>
        </row>
        <row r="36">
          <cell r="M36"/>
        </row>
        <row r="37">
          <cell r="M37"/>
        </row>
        <row r="38">
          <cell r="M38">
            <v>0</v>
          </cell>
        </row>
        <row r="39">
          <cell r="M39"/>
        </row>
        <row r="40">
          <cell r="M40"/>
        </row>
        <row r="41">
          <cell r="M41" t="str">
            <v>Лев-Толстовский  муниципальный  район</v>
          </cell>
        </row>
        <row r="42">
          <cell r="M42"/>
        </row>
        <row r="43">
          <cell r="M43" t="str">
            <v>Сельское поселение Гагаринский сельсовет Лев-Толстовского муниципального района</v>
          </cell>
        </row>
        <row r="44">
          <cell r="M44">
            <v>0</v>
          </cell>
        </row>
        <row r="45">
          <cell r="M45">
            <v>0</v>
          </cell>
        </row>
        <row r="46">
          <cell r="M46">
            <v>0</v>
          </cell>
        </row>
        <row r="47">
          <cell r="M47" t="str">
            <v>Сельское поселение Новочемодановский сельсовет Лев-Толстовского муниципального района</v>
          </cell>
        </row>
        <row r="48">
          <cell r="M48" t="str">
            <v>Сельское поселение Октябрьский сельсовет Лев-Толстовского муниципального района</v>
          </cell>
        </row>
        <row r="49">
          <cell r="M49">
            <v>0</v>
          </cell>
        </row>
        <row r="50">
          <cell r="M50" t="str">
            <v>Сельское поселение Первомайский сельсовет Лев-Толстовского муниципального района</v>
          </cell>
        </row>
        <row r="51">
          <cell r="M51" t="str">
            <v>Сельское поселение Топовский сельсовет Лев-Толстовского муниципального района</v>
          </cell>
        </row>
        <row r="52">
          <cell r="M52">
            <v>0</v>
          </cell>
        </row>
        <row r="53">
          <cell r="M53"/>
        </row>
        <row r="54">
          <cell r="M54"/>
        </row>
        <row r="55">
          <cell r="M55">
            <v>0</v>
          </cell>
        </row>
        <row r="56">
          <cell r="M56"/>
        </row>
        <row r="57">
          <cell r="M57"/>
        </row>
        <row r="58">
          <cell r="M58" t="str">
            <v>Становлянский  муниципальный  округ</v>
          </cell>
        </row>
        <row r="59">
          <cell r="M59"/>
        </row>
        <row r="60">
          <cell r="M60"/>
        </row>
        <row r="61">
          <cell r="M61" t="str">
            <v>Тербунский  муниципальный  округ</v>
          </cell>
        </row>
        <row r="62">
          <cell r="M62"/>
        </row>
        <row r="63">
          <cell r="M63"/>
        </row>
        <row r="64">
          <cell r="M64" t="str">
            <v>Усманский  муниципальный  округ</v>
          </cell>
        </row>
        <row r="65">
          <cell r="M65"/>
        </row>
        <row r="66">
          <cell r="M66"/>
        </row>
        <row r="67">
          <cell r="M67" t="str">
            <v>Хлевенский  муниципальный  округ</v>
          </cell>
        </row>
        <row r="68">
          <cell r="M68"/>
        </row>
        <row r="69">
          <cell r="M69"/>
        </row>
        <row r="70">
          <cell r="M70">
            <v>0</v>
          </cell>
        </row>
        <row r="71">
          <cell r="M71"/>
        </row>
        <row r="72">
          <cell r="M72" t="str">
            <v>Городской  округ  город  Елец</v>
          </cell>
        </row>
        <row r="73">
          <cell r="M73" t="str">
            <v>Городской  округ  город  Липецк</v>
          </cell>
        </row>
        <row r="75">
          <cell r="Q75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2:B83"/>
  <sheetViews>
    <sheetView tabSelected="1" topLeftCell="A10" zoomScaleNormal="100" workbookViewId="0">
      <selection activeCell="B55" sqref="B55"/>
    </sheetView>
  </sheetViews>
  <sheetFormatPr defaultColWidth="9.08984375" defaultRowHeight="14" x14ac:dyDescent="0.3"/>
  <cols>
    <col min="1" max="1" width="9.08984375" style="2" customWidth="1"/>
    <col min="2" max="2" width="79.26953125" style="7" customWidth="1"/>
    <col min="3" max="16384" width="9.08984375" style="1"/>
  </cols>
  <sheetData>
    <row r="2" spans="1:2" x14ac:dyDescent="0.3">
      <c r="B2" s="4" t="s">
        <v>10</v>
      </c>
    </row>
    <row r="3" spans="1:2" x14ac:dyDescent="0.3">
      <c r="B3" s="5" t="s">
        <v>9</v>
      </c>
    </row>
    <row r="4" spans="1:2" x14ac:dyDescent="0.3">
      <c r="B4" s="6" t="s">
        <v>7</v>
      </c>
    </row>
    <row r="5" spans="1:2" x14ac:dyDescent="0.3">
      <c r="B5" s="6" t="s">
        <v>8</v>
      </c>
    </row>
    <row r="6" spans="1:2" x14ac:dyDescent="0.3">
      <c r="B6" s="6" t="s">
        <v>11</v>
      </c>
    </row>
    <row r="10" spans="1:2" x14ac:dyDescent="0.3">
      <c r="A10" s="19" t="s">
        <v>0</v>
      </c>
      <c r="B10" s="19"/>
    </row>
    <row r="11" spans="1:2" ht="228.5" customHeight="1" x14ac:dyDescent="0.3">
      <c r="A11" s="20" t="s">
        <v>12</v>
      </c>
      <c r="B11" s="20"/>
    </row>
    <row r="12" spans="1:2" x14ac:dyDescent="0.3">
      <c r="A12" s="3"/>
    </row>
    <row r="13" spans="1:2" ht="14.5" thickBot="1" x14ac:dyDescent="0.35">
      <c r="B13" s="8" t="s">
        <v>5</v>
      </c>
    </row>
    <row r="14" spans="1:2" ht="14.5" thickBot="1" x14ac:dyDescent="0.35">
      <c r="A14" s="17" t="s">
        <v>1</v>
      </c>
      <c r="B14" s="18" t="s">
        <v>2</v>
      </c>
    </row>
    <row r="15" spans="1:2" hidden="1" x14ac:dyDescent="0.3">
      <c r="A15" s="15"/>
      <c r="B15" s="16">
        <f>[1]Свод!M7</f>
        <v>0</v>
      </c>
    </row>
    <row r="16" spans="1:2" x14ac:dyDescent="0.3">
      <c r="A16" s="11" t="s">
        <v>3</v>
      </c>
      <c r="B16" s="13" t="str">
        <f>[1]Свод!M8</f>
        <v>Воловский  муниципальный  округ</v>
      </c>
    </row>
    <row r="17" spans="1:2" hidden="1" x14ac:dyDescent="0.3">
      <c r="A17" s="11"/>
      <c r="B17" s="13">
        <f>[1]Свод!M9</f>
        <v>0</v>
      </c>
    </row>
    <row r="18" spans="1:2" hidden="1" x14ac:dyDescent="0.3">
      <c r="A18" s="11"/>
      <c r="B18" s="13">
        <f>[1]Свод!M10</f>
        <v>0</v>
      </c>
    </row>
    <row r="19" spans="1:2" hidden="1" x14ac:dyDescent="0.3">
      <c r="A19" s="11"/>
      <c r="B19" s="13">
        <f>[1]Свод!M11</f>
        <v>0</v>
      </c>
    </row>
    <row r="20" spans="1:2" hidden="1" x14ac:dyDescent="0.3">
      <c r="A20" s="11"/>
      <c r="B20" s="13">
        <f>[1]Свод!M12</f>
        <v>0</v>
      </c>
    </row>
    <row r="21" spans="1:2" hidden="1" x14ac:dyDescent="0.3">
      <c r="A21" s="11"/>
      <c r="B21" s="13">
        <f>[1]Свод!M13</f>
        <v>0</v>
      </c>
    </row>
    <row r="22" spans="1:2" x14ac:dyDescent="0.3">
      <c r="A22" s="11" t="s">
        <v>4</v>
      </c>
      <c r="B22" s="13" t="str">
        <f>[1]Свод!M14</f>
        <v>Данковский  муниципальный  округ</v>
      </c>
    </row>
    <row r="23" spans="1:2" hidden="1" x14ac:dyDescent="0.3">
      <c r="A23" s="11"/>
      <c r="B23" s="13">
        <f>[1]Свод!M15</f>
        <v>0</v>
      </c>
    </row>
    <row r="24" spans="1:2" hidden="1" x14ac:dyDescent="0.3">
      <c r="A24" s="11"/>
      <c r="B24" s="13">
        <f>[1]Свод!M16</f>
        <v>0</v>
      </c>
    </row>
    <row r="25" spans="1:2" hidden="1" x14ac:dyDescent="0.3">
      <c r="A25" s="11"/>
      <c r="B25" s="13">
        <f>[1]Свод!M17</f>
        <v>0</v>
      </c>
    </row>
    <row r="26" spans="1:2" hidden="1" x14ac:dyDescent="0.3">
      <c r="A26" s="11"/>
      <c r="B26" s="13">
        <f>[1]Свод!M18</f>
        <v>0</v>
      </c>
    </row>
    <row r="27" spans="1:2" hidden="1" x14ac:dyDescent="0.3">
      <c r="A27" s="11"/>
      <c r="B27" s="13">
        <f>[1]Свод!M19</f>
        <v>0</v>
      </c>
    </row>
    <row r="28" spans="1:2" x14ac:dyDescent="0.3">
      <c r="A28" s="11" t="s">
        <v>13</v>
      </c>
      <c r="B28" s="13" t="str">
        <f>[1]Свод!M20</f>
        <v>Добровский  муниципальный  округ</v>
      </c>
    </row>
    <row r="29" spans="1:2" hidden="1" x14ac:dyDescent="0.3">
      <c r="A29" s="11"/>
      <c r="B29" s="13">
        <f>[1]Свод!M21</f>
        <v>0</v>
      </c>
    </row>
    <row r="30" spans="1:2" hidden="1" x14ac:dyDescent="0.3">
      <c r="A30" s="11"/>
      <c r="B30" s="13">
        <f>[1]Свод!M22</f>
        <v>0</v>
      </c>
    </row>
    <row r="31" spans="1:2" x14ac:dyDescent="0.3">
      <c r="A31" s="11" t="s">
        <v>14</v>
      </c>
      <c r="B31" s="13" t="str">
        <f>[1]Свод!M23</f>
        <v>Долгоруковский  муниципальный  округ</v>
      </c>
    </row>
    <row r="32" spans="1:2" hidden="1" x14ac:dyDescent="0.3">
      <c r="A32" s="11"/>
      <c r="B32" s="13">
        <f>[1]Свод!M24</f>
        <v>0</v>
      </c>
    </row>
    <row r="33" spans="1:2" hidden="1" x14ac:dyDescent="0.3">
      <c r="A33" s="11"/>
      <c r="B33" s="13">
        <f>[1]Свод!M25</f>
        <v>0</v>
      </c>
    </row>
    <row r="34" spans="1:2" x14ac:dyDescent="0.3">
      <c r="A34" s="11" t="s">
        <v>15</v>
      </c>
      <c r="B34" s="13" t="str">
        <f>[1]Свод!M26</f>
        <v>Елецкий  муниципальный  округ</v>
      </c>
    </row>
    <row r="35" spans="1:2" hidden="1" x14ac:dyDescent="0.3">
      <c r="A35" s="11"/>
      <c r="B35" s="13">
        <f>[1]Свод!M27</f>
        <v>0</v>
      </c>
    </row>
    <row r="36" spans="1:2" hidden="1" x14ac:dyDescent="0.3">
      <c r="A36" s="11"/>
      <c r="B36" s="13">
        <f>[1]Свод!M28</f>
        <v>0</v>
      </c>
    </row>
    <row r="37" spans="1:2" x14ac:dyDescent="0.3">
      <c r="A37" s="11" t="s">
        <v>16</v>
      </c>
      <c r="B37" s="13" t="str">
        <f>[1]Свод!M29</f>
        <v>Задонский  муниципальный  округ</v>
      </c>
    </row>
    <row r="38" spans="1:2" hidden="1" x14ac:dyDescent="0.3">
      <c r="A38" s="11"/>
      <c r="B38" s="13">
        <f>[1]Свод!M30</f>
        <v>0</v>
      </c>
    </row>
    <row r="39" spans="1:2" hidden="1" x14ac:dyDescent="0.3">
      <c r="A39" s="11"/>
      <c r="B39" s="13">
        <f>[1]Свод!M31</f>
        <v>0</v>
      </c>
    </row>
    <row r="40" spans="1:2" x14ac:dyDescent="0.3">
      <c r="A40" s="11" t="s">
        <v>17</v>
      </c>
      <c r="B40" s="13" t="str">
        <f>[1]Свод!M32</f>
        <v>Измалковский  муниципальный  округ</v>
      </c>
    </row>
    <row r="41" spans="1:2" hidden="1" x14ac:dyDescent="0.3">
      <c r="A41" s="11"/>
      <c r="B41" s="13">
        <f>[1]Свод!M33</f>
        <v>0</v>
      </c>
    </row>
    <row r="42" spans="1:2" hidden="1" x14ac:dyDescent="0.3">
      <c r="A42" s="11"/>
      <c r="B42" s="13">
        <f>[1]Свод!M34</f>
        <v>0</v>
      </c>
    </row>
    <row r="43" spans="1:2" x14ac:dyDescent="0.3">
      <c r="A43" s="11" t="s">
        <v>18</v>
      </c>
      <c r="B43" s="13" t="str">
        <f>[1]Свод!M35</f>
        <v>Краснинский  муниципальный  округ</v>
      </c>
    </row>
    <row r="44" spans="1:2" hidden="1" x14ac:dyDescent="0.3">
      <c r="A44" s="11"/>
      <c r="B44" s="13">
        <f>[1]Свод!M36</f>
        <v>0</v>
      </c>
    </row>
    <row r="45" spans="1:2" hidden="1" x14ac:dyDescent="0.3">
      <c r="A45" s="11"/>
      <c r="B45" s="13">
        <f>[1]Свод!M37</f>
        <v>0</v>
      </c>
    </row>
    <row r="46" spans="1:2" hidden="1" x14ac:dyDescent="0.3">
      <c r="A46" s="11"/>
      <c r="B46" s="13">
        <f>[1]Свод!M38</f>
        <v>0</v>
      </c>
    </row>
    <row r="47" spans="1:2" hidden="1" x14ac:dyDescent="0.3">
      <c r="A47" s="11"/>
      <c r="B47" s="13">
        <f>[1]Свод!M39</f>
        <v>0</v>
      </c>
    </row>
    <row r="48" spans="1:2" hidden="1" x14ac:dyDescent="0.3">
      <c r="A48" s="11"/>
      <c r="B48" s="13">
        <f>[1]Свод!M40</f>
        <v>0</v>
      </c>
    </row>
    <row r="49" spans="1:2" x14ac:dyDescent="0.3">
      <c r="A49" s="11" t="s">
        <v>19</v>
      </c>
      <c r="B49" s="13" t="str">
        <f>[1]Свод!M41</f>
        <v>Лев-Толстовский  муниципальный  район</v>
      </c>
    </row>
    <row r="50" spans="1:2" hidden="1" x14ac:dyDescent="0.3">
      <c r="A50" s="11"/>
      <c r="B50" s="13">
        <f>[1]Свод!M42</f>
        <v>0</v>
      </c>
    </row>
    <row r="51" spans="1:2" ht="28" x14ac:dyDescent="0.3">
      <c r="A51" s="11" t="s">
        <v>20</v>
      </c>
      <c r="B51" s="13" t="str">
        <f>[1]Свод!M43</f>
        <v>Сельское поселение Гагаринский сельсовет Лев-Толстовского муниципального района</v>
      </c>
    </row>
    <row r="52" spans="1:2" hidden="1" x14ac:dyDescent="0.3">
      <c r="A52" s="11"/>
      <c r="B52" s="13">
        <f>[1]Свод!M44</f>
        <v>0</v>
      </c>
    </row>
    <row r="53" spans="1:2" hidden="1" x14ac:dyDescent="0.3">
      <c r="A53" s="11"/>
      <c r="B53" s="13">
        <f>[1]Свод!M45</f>
        <v>0</v>
      </c>
    </row>
    <row r="54" spans="1:2" hidden="1" x14ac:dyDescent="0.3">
      <c r="A54" s="11"/>
      <c r="B54" s="13">
        <f>[1]Свод!M46</f>
        <v>0</v>
      </c>
    </row>
    <row r="55" spans="1:2" ht="28" x14ac:dyDescent="0.3">
      <c r="A55" s="11" t="s">
        <v>21</v>
      </c>
      <c r="B55" s="13" t="str">
        <f>[1]Свод!M47</f>
        <v>Сельское поселение Новочемодановский сельсовет Лев-Толстовского муниципального района</v>
      </c>
    </row>
    <row r="56" spans="1:2" ht="28" x14ac:dyDescent="0.3">
      <c r="A56" s="11" t="s">
        <v>22</v>
      </c>
      <c r="B56" s="13" t="str">
        <f>[1]Свод!M48</f>
        <v>Сельское поселение Октябрьский сельсовет Лев-Толстовского муниципального района</v>
      </c>
    </row>
    <row r="57" spans="1:2" hidden="1" x14ac:dyDescent="0.3">
      <c r="A57" s="11"/>
      <c r="B57" s="13">
        <f>[1]Свод!M49</f>
        <v>0</v>
      </c>
    </row>
    <row r="58" spans="1:2" ht="28" x14ac:dyDescent="0.3">
      <c r="A58" s="11" t="s">
        <v>23</v>
      </c>
      <c r="B58" s="13" t="str">
        <f>[1]Свод!M50</f>
        <v>Сельское поселение Первомайский сельсовет Лев-Толстовского муниципального района</v>
      </c>
    </row>
    <row r="59" spans="1:2" ht="28" x14ac:dyDescent="0.3">
      <c r="A59" s="11" t="s">
        <v>24</v>
      </c>
      <c r="B59" s="13" t="str">
        <f>[1]Свод!M51</f>
        <v>Сельское поселение Топовский сельсовет Лев-Толстовского муниципального района</v>
      </c>
    </row>
    <row r="60" spans="1:2" hidden="1" x14ac:dyDescent="0.3">
      <c r="A60" s="11"/>
      <c r="B60" s="13">
        <f>[1]Свод!M52</f>
        <v>0</v>
      </c>
    </row>
    <row r="61" spans="1:2" hidden="1" x14ac:dyDescent="0.3">
      <c r="A61" s="11"/>
      <c r="B61" s="13">
        <f>[1]Свод!M53</f>
        <v>0</v>
      </c>
    </row>
    <row r="62" spans="1:2" hidden="1" x14ac:dyDescent="0.3">
      <c r="A62" s="11"/>
      <c r="B62" s="13">
        <f>[1]Свод!M54</f>
        <v>0</v>
      </c>
    </row>
    <row r="63" spans="1:2" hidden="1" x14ac:dyDescent="0.3">
      <c r="A63" s="11"/>
      <c r="B63" s="13">
        <f>[1]Свод!M55</f>
        <v>0</v>
      </c>
    </row>
    <row r="64" spans="1:2" hidden="1" x14ac:dyDescent="0.3">
      <c r="A64" s="11"/>
      <c r="B64" s="13">
        <f>[1]Свод!M56</f>
        <v>0</v>
      </c>
    </row>
    <row r="65" spans="1:2" hidden="1" x14ac:dyDescent="0.3">
      <c r="A65" s="11"/>
      <c r="B65" s="13">
        <f>[1]Свод!M57</f>
        <v>0</v>
      </c>
    </row>
    <row r="66" spans="1:2" x14ac:dyDescent="0.3">
      <c r="A66" s="11" t="s">
        <v>25</v>
      </c>
      <c r="B66" s="13" t="str">
        <f>[1]Свод!M58</f>
        <v>Становлянский  муниципальный  округ</v>
      </c>
    </row>
    <row r="67" spans="1:2" hidden="1" x14ac:dyDescent="0.3">
      <c r="A67" s="11"/>
      <c r="B67" s="13">
        <f>[1]Свод!M59</f>
        <v>0</v>
      </c>
    </row>
    <row r="68" spans="1:2" hidden="1" x14ac:dyDescent="0.3">
      <c r="A68" s="11"/>
      <c r="B68" s="13">
        <f>[1]Свод!M60</f>
        <v>0</v>
      </c>
    </row>
    <row r="69" spans="1:2" x14ac:dyDescent="0.3">
      <c r="A69" s="11" t="s">
        <v>26</v>
      </c>
      <c r="B69" s="13" t="str">
        <f>[1]Свод!M61</f>
        <v>Тербунский  муниципальный  округ</v>
      </c>
    </row>
    <row r="70" spans="1:2" hidden="1" x14ac:dyDescent="0.3">
      <c r="A70" s="11"/>
      <c r="B70" s="13">
        <f>[1]Свод!M62</f>
        <v>0</v>
      </c>
    </row>
    <row r="71" spans="1:2" hidden="1" x14ac:dyDescent="0.3">
      <c r="A71" s="11"/>
      <c r="B71" s="13">
        <f>[1]Свод!M63</f>
        <v>0</v>
      </c>
    </row>
    <row r="72" spans="1:2" x14ac:dyDescent="0.3">
      <c r="A72" s="11" t="s">
        <v>27</v>
      </c>
      <c r="B72" s="13" t="str">
        <f>[1]Свод!M64</f>
        <v>Усманский  муниципальный  округ</v>
      </c>
    </row>
    <row r="73" spans="1:2" hidden="1" x14ac:dyDescent="0.3">
      <c r="A73" s="11"/>
      <c r="B73" s="13">
        <f>[1]Свод!M65</f>
        <v>0</v>
      </c>
    </row>
    <row r="74" spans="1:2" hidden="1" x14ac:dyDescent="0.3">
      <c r="A74" s="11"/>
      <c r="B74" s="13">
        <f>[1]Свод!M66</f>
        <v>0</v>
      </c>
    </row>
    <row r="75" spans="1:2" x14ac:dyDescent="0.3">
      <c r="A75" s="11" t="s">
        <v>28</v>
      </c>
      <c r="B75" s="13" t="str">
        <f>[1]Свод!M67</f>
        <v>Хлевенский  муниципальный  округ</v>
      </c>
    </row>
    <row r="76" spans="1:2" hidden="1" x14ac:dyDescent="0.3">
      <c r="A76" s="11"/>
      <c r="B76" s="13">
        <f>[1]Свод!M68</f>
        <v>0</v>
      </c>
    </row>
    <row r="77" spans="1:2" hidden="1" x14ac:dyDescent="0.3">
      <c r="A77" s="11"/>
      <c r="B77" s="13">
        <f>[1]Свод!M69</f>
        <v>0</v>
      </c>
    </row>
    <row r="78" spans="1:2" hidden="1" x14ac:dyDescent="0.3">
      <c r="A78" s="11"/>
      <c r="B78" s="13">
        <f>[1]Свод!M70</f>
        <v>0</v>
      </c>
    </row>
    <row r="79" spans="1:2" hidden="1" x14ac:dyDescent="0.3">
      <c r="A79" s="11"/>
      <c r="B79" s="13">
        <f>[1]Свод!M71</f>
        <v>0</v>
      </c>
    </row>
    <row r="80" spans="1:2" x14ac:dyDescent="0.3">
      <c r="A80" s="11" t="s">
        <v>29</v>
      </c>
      <c r="B80" s="13" t="str">
        <f>[1]Свод!M72</f>
        <v>Городской  округ  город  Елец</v>
      </c>
    </row>
    <row r="81" spans="1:2" ht="14.5" thickBot="1" x14ac:dyDescent="0.35">
      <c r="A81" s="12" t="s">
        <v>30</v>
      </c>
      <c r="B81" s="14" t="str">
        <f>[1]Свод!M73</f>
        <v>Городской  округ  город  Липецк</v>
      </c>
    </row>
    <row r="82" spans="1:2" x14ac:dyDescent="0.3">
      <c r="B82" s="2"/>
    </row>
    <row r="83" spans="1:2" hidden="1" x14ac:dyDescent="0.3">
      <c r="A83" s="9">
        <f>[1]Свод!$Q$75</f>
        <v>20</v>
      </c>
      <c r="B83" s="10" t="s">
        <v>6</v>
      </c>
    </row>
  </sheetData>
  <mergeCells count="2">
    <mergeCell ref="A10:B10"/>
    <mergeCell ref="A11:B11"/>
  </mergeCells>
  <phoneticPr fontId="1" type="noConversion"/>
  <pageMargins left="0.78740157480314965" right="0.39370078740157483" top="0.59055118110236227" bottom="0.59055118110236227" header="0.51181102362204722" footer="0.51181102362204722"/>
  <pageSetup paperSize="9" scale="9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u1598</cp:lastModifiedBy>
  <cp:lastPrinted>2026-02-11T12:46:03Z</cp:lastPrinted>
  <dcterms:created xsi:type="dcterms:W3CDTF">2009-09-10T13:03:17Z</dcterms:created>
  <dcterms:modified xsi:type="dcterms:W3CDTF">2026-02-11T12:46:09Z</dcterms:modified>
</cp:coreProperties>
</file>